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0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0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J2" i="1"/>
  <c r="A4" i="1" l="1"/>
  <c r="L4" i="1"/>
</calcChain>
</file>

<file path=xl/sharedStrings.xml><?xml version="1.0" encoding="utf-8"?>
<sst xmlns="http://schemas.openxmlformats.org/spreadsheetml/2006/main" count="20" uniqueCount="20">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</sst>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F16" sqref="F16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-112742.87</v>
      </c>
    </row>
    <row r="3" spans="1:12" s="19" customFormat="1" ht="31.5" customHeight="1" x14ac:dyDescent="0.25">
      <c r="A3" s="32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1" t="str">
        <f t="shared" ref="A4" si="0">IF(K4="NÃO ENCONTRADO",0,RIGHT(D4,4))</f>
        <v>2019</v>
      </c>
      <c r="B4" s="20" t="s">
        <v>16</v>
      </c>
      <c r="C4" s="20" t="s">
        <v>14</v>
      </c>
      <c r="D4" s="21" t="str">
        <f t="shared" ref="D4" si="1">TEXT(E4,"mmm/aaaa")</f>
        <v>jun/2019</v>
      </c>
      <c r="E4" s="22">
        <v>43623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-112742.87</v>
      </c>
      <c r="K4" s="25" t="str">
        <f>IFERROR(IFERROR(VLOOKUP(I4,'[5]DE-PARA'!B:D,3,0),VLOOKUP(I4,'[5]DE-PARA'!C:D,2,0)),"NÃO ENCONTRADO")</f>
        <v>Reembolso de Rateios(-)</v>
      </c>
      <c r="L4" s="7" t="str">
        <f>VLOOKUP(K4,'[5]Base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DOCID-2020503232-2450940</_dlc_DocId>
    <_dlc_DocIdUrl xmlns="c1178b72-d3f5-4356-be28-21acd058a982">
      <Url>https://ibghorg.sharepoint.com/documentos/_layouts/15/DocIdRedir.aspx?ID=DOCID-2020503232-2450940</Url>
      <Description>DOCID-2020503232-2450940</Description>
    </_dlc_DocIdUrl>
  </documentManagement>
</p:properties>
</file>

<file path=customXml/itemProps1.xml><?xml version="1.0" encoding="utf-8"?>
<ds:datastoreItem xmlns:ds="http://schemas.openxmlformats.org/officeDocument/2006/customXml" ds:itemID="{37859A3B-0E49-41E4-8AF6-392121CEC01D}"/>
</file>

<file path=customXml/itemProps2.xml><?xml version="1.0" encoding="utf-8"?>
<ds:datastoreItem xmlns:ds="http://schemas.openxmlformats.org/officeDocument/2006/customXml" ds:itemID="{E2F5203A-0F00-4180-8877-F8CA4058955C}"/>
</file>

<file path=customXml/itemProps3.xml><?xml version="1.0" encoding="utf-8"?>
<ds:datastoreItem xmlns:ds="http://schemas.openxmlformats.org/officeDocument/2006/customXml" ds:itemID="{6A9CC5F9-FE40-45C0-AC0A-D4D0F0A78C6D}"/>
</file>

<file path=customXml/itemProps4.xml><?xml version="1.0" encoding="utf-8"?>
<ds:datastoreItem xmlns:ds="http://schemas.openxmlformats.org/officeDocument/2006/customXml" ds:itemID="{B46639F7-6A4D-465E-B085-E364D3091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2022-09-19T13:47:12Z</cp:lastPrinted>
  <dcterms:created xsi:type="dcterms:W3CDTF">2022-09-19T13:26:40Z</dcterms:created>
  <dcterms:modified xsi:type="dcterms:W3CDTF">2022-09-19T13:56:31Z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d4b04c6e-ec41-4d32-b932-6efa8cd3da0d</vt:lpwstr>
  </property>
</Properties>
</file>